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anishagro-my.sharepoint.com/personal/tiah_hankkija_fi/Documents/HomeFolder/Oma Kansio/Omat/Tietokilpailut/"/>
    </mc:Choice>
  </mc:AlternateContent>
  <xr:revisionPtr revIDLastSave="41" documentId="8_{F3572223-19F7-4641-B85D-2D1F82F15869}" xr6:coauthVersionLast="47" xr6:coauthVersionMax="47" xr10:uidLastSave="{4D5C5E9F-2EA8-4FC5-925B-BC3022B94B77}"/>
  <bookViews>
    <workbookView xWindow="-120" yWindow="-120" windowWidth="19440" windowHeight="14880" xr2:uid="{00000000-000D-0000-FFFF-FFFF00000000}"/>
  </bookViews>
  <sheets>
    <sheet name="Tau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4" i="1"/>
  <c r="C68" i="1"/>
  <c r="C67" i="1"/>
  <c r="C66" i="1"/>
  <c r="C9" i="1"/>
  <c r="C10" i="1"/>
  <c r="C61" i="1"/>
  <c r="C62" i="1"/>
  <c r="C63" i="1"/>
  <c r="C64" i="1"/>
  <c r="C65" i="1"/>
  <c r="C46" i="1"/>
  <c r="C40" i="1"/>
  <c r="C42" i="1"/>
  <c r="C60" i="1"/>
  <c r="C39" i="1"/>
  <c r="C41" i="1"/>
  <c r="C58" i="1"/>
  <c r="C59" i="1"/>
  <c r="C27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37" i="1"/>
  <c r="C38" i="1"/>
  <c r="C2" i="1"/>
  <c r="C43" i="1"/>
  <c r="C32" i="1" l="1"/>
  <c r="C49" i="1"/>
  <c r="C54" i="1"/>
  <c r="C55" i="1"/>
  <c r="C56" i="1"/>
  <c r="C52" i="1"/>
  <c r="C35" i="1"/>
  <c r="C51" i="1"/>
  <c r="C53" i="1"/>
  <c r="C24" i="1"/>
  <c r="C28" i="1"/>
  <c r="C25" i="1"/>
  <c r="C29" i="1"/>
  <c r="C45" i="1"/>
  <c r="C30" i="1"/>
  <c r="C8" i="1"/>
  <c r="C50" i="1" l="1"/>
  <c r="C57" i="1"/>
  <c r="C17" i="1"/>
  <c r="C15" i="1"/>
  <c r="C23" i="1"/>
  <c r="C13" i="1"/>
  <c r="C47" i="1"/>
  <c r="C7" i="1"/>
  <c r="C19" i="1"/>
  <c r="C12" i="1"/>
  <c r="C36" i="1"/>
  <c r="C18" i="1"/>
  <c r="C22" i="1"/>
  <c r="C26" i="1"/>
  <c r="C14" i="1"/>
  <c r="C48" i="1"/>
  <c r="C34" i="1" l="1"/>
  <c r="C5" i="1" l="1"/>
  <c r="C6" i="1" l="1"/>
  <c r="C16" i="1" l="1"/>
  <c r="C21" i="1" l="1"/>
  <c r="C33" i="1"/>
  <c r="C20" i="1"/>
  <c r="C4" i="1"/>
  <c r="C31" i="1"/>
  <c r="A44" i="1" l="1"/>
  <c r="A66" i="1"/>
  <c r="A68" i="1"/>
  <c r="A67" i="1"/>
  <c r="A11" i="1"/>
  <c r="A10" i="1"/>
  <c r="A9" i="1"/>
  <c r="A61" i="1"/>
  <c r="A62" i="1"/>
  <c r="A63" i="1"/>
  <c r="A64" i="1"/>
  <c r="A65" i="1"/>
  <c r="A46" i="1"/>
  <c r="A42" i="1"/>
  <c r="A60" i="1"/>
  <c r="A3" i="1"/>
  <c r="A40" i="1"/>
  <c r="A39" i="1"/>
  <c r="A58" i="1"/>
  <c r="A41" i="1"/>
  <c r="A59" i="1"/>
  <c r="A27" i="1"/>
  <c r="A38" i="1"/>
  <c r="A37" i="1"/>
  <c r="A43" i="1"/>
  <c r="A2" i="1"/>
  <c r="A32" i="1"/>
  <c r="A56" i="1"/>
  <c r="A49" i="1"/>
  <c r="A54" i="1"/>
  <c r="A55" i="1"/>
  <c r="A52" i="1"/>
  <c r="A51" i="1"/>
  <c r="A35" i="1"/>
  <c r="A30" i="1"/>
  <c r="A24" i="1"/>
  <c r="A53" i="1"/>
  <c r="A28" i="1"/>
  <c r="A29" i="1"/>
  <c r="A45" i="1"/>
  <c r="A25" i="1"/>
  <c r="A8" i="1"/>
  <c r="A82" i="1"/>
  <c r="A50" i="1"/>
  <c r="A70" i="1"/>
  <c r="A84" i="1"/>
  <c r="A75" i="1"/>
  <c r="A83" i="1"/>
  <c r="A76" i="1"/>
  <c r="A78" i="1"/>
  <c r="A69" i="1"/>
  <c r="A86" i="1"/>
  <c r="A80" i="1"/>
  <c r="A73" i="1"/>
  <c r="A85" i="1"/>
  <c r="A71" i="1"/>
  <c r="A81" i="1"/>
  <c r="A77" i="1"/>
  <c r="A74" i="1"/>
  <c r="A72" i="1"/>
  <c r="A79" i="1"/>
  <c r="A57" i="1"/>
  <c r="A15" i="1"/>
  <c r="A17" i="1"/>
  <c r="A23" i="1"/>
  <c r="A13" i="1"/>
  <c r="A16" i="1"/>
  <c r="A12" i="1"/>
  <c r="A36" i="1"/>
  <c r="A19" i="1"/>
  <c r="A7" i="1"/>
  <c r="A47" i="1"/>
  <c r="A20" i="1"/>
  <c r="A33" i="1"/>
  <c r="A21" i="1"/>
  <c r="A31" i="1"/>
  <c r="A4" i="1"/>
  <c r="A34" i="1"/>
  <c r="A14" i="1"/>
  <c r="A48" i="1"/>
  <c r="A5" i="1"/>
  <c r="A18" i="1"/>
  <c r="A26" i="1"/>
  <c r="A22" i="1"/>
  <c r="A6" i="1"/>
</calcChain>
</file>

<file path=xl/sharedStrings.xml><?xml version="1.0" encoding="utf-8"?>
<sst xmlns="http://schemas.openxmlformats.org/spreadsheetml/2006/main" count="45" uniqueCount="44">
  <si>
    <t>Kilpailija</t>
  </si>
  <si>
    <t>Pisteet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</si>
  <si>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</si>
  <si>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</si>
  <si>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</si>
  <si>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</si>
  <si>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</si>
  <si>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</si>
  <si>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</si>
  <si>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</si>
  <si>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</si>
  <si>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</si>
  <si>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</si>
  <si>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</si>
  <si>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Pasi M.</t>
  </si>
  <si>
    <t>Anssi J.</t>
  </si>
  <si>
    <t>Pekka S.</t>
  </si>
  <si>
    <t>Timo A.</t>
  </si>
  <si>
    <t>Päivi S.</t>
  </si>
  <si>
    <t>Kari S.</t>
  </si>
  <si>
    <t>Arto L.</t>
  </si>
  <si>
    <t>Mikko K.</t>
  </si>
  <si>
    <t>Arttu Y.</t>
  </si>
  <si>
    <t>Petteri S.</t>
  </si>
  <si>
    <t>Antero J.</t>
  </si>
  <si>
    <t>Jaakko J.</t>
  </si>
  <si>
    <t>Vetäjä</t>
  </si>
  <si>
    <t>Kilp.</t>
  </si>
  <si>
    <t>Miro P.</t>
  </si>
  <si>
    <t>Juha V.</t>
  </si>
  <si>
    <t>Tapio L.</t>
  </si>
  <si>
    <t>Päivi L.</t>
  </si>
  <si>
    <t>M-V N.</t>
  </si>
  <si>
    <t>Timo E.T.</t>
  </si>
  <si>
    <t>Janita F.</t>
  </si>
  <si>
    <t>Veikko S.</t>
  </si>
  <si>
    <t>Aulis S.</t>
  </si>
  <si>
    <t>Petri L.</t>
  </si>
  <si>
    <t>Antti S.</t>
  </si>
  <si>
    <t>Pekka K.</t>
  </si>
  <si>
    <t>Raine E.</t>
  </si>
  <si>
    <t>Kirsi P.</t>
  </si>
  <si>
    <t>Annika S.</t>
  </si>
  <si>
    <t>Lassi 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</si>
</sst>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2"/>
  <sheetViews>
    <sheetView tabSelected="1" workbookViewId="0">
      <selection activeCell="E7" sqref="E7"/>
    </sheetView>
  </sheetViews>
  <sheetFormatPr defaultRowHeight="15" x14ac:dyDescent="0.25"/>
  <cols>
    <col min="1" max="1" width="11.5703125" style="1" bestFit="1" customWidth="1"/>
    <col min="2" max="2" width="13.5703125" style="2" bestFit="1" customWidth="1"/>
    <col min="3" max="6" width="10.7109375" style="2" customWidth="1"/>
    <col min="7" max="7" width="9.140625" style="2" bestFit="1" customWidth="1"/>
    <col min="8" max="8" width="9.7109375" style="2" bestFit="1" customWidth="1"/>
    <col min="9" max="15" width="10.7109375" style="2" customWidth="1"/>
  </cols>
  <sheetData>
    <row r="1" spans="1:15" s="2" customFormat="1" x14ac:dyDescent="0.25">
      <c r="A1" s="3">
        <v>2025</v>
      </c>
      <c r="B1" s="5" t="s">
        <v>0</v>
      </c>
      <c r="C1" s="5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6" t="s">
        <v>12</v>
      </c>
      <c r="O1" s="6" t="s">
        <v>13</v>
      </c>
    </row>
    <row r="2" spans="1:15" x14ac:dyDescent="0.25">
      <c r="A2" s="3">
        <f t="shared" ref="A2:A33" si="0">RANK(C2,C$2:C$86,0)</f>
        <v>1</v>
      </c>
      <c r="B2" s="4" t="s">
        <v>38</v>
      </c>
      <c r="C2" s="3">
        <f>SUM(D2:O2)</f>
        <v>11</v>
      </c>
      <c r="D2" s="4">
        <v>11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25">
      <c r="A3" s="3">
        <f t="shared" si="0"/>
        <v>1</v>
      </c>
      <c r="B3" s="4" t="s">
        <v>42</v>
      </c>
      <c r="C3" s="3">
        <f>SUM(D3:O3)</f>
        <v>11</v>
      </c>
      <c r="D3" s="4">
        <v>11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5">
      <c r="A4" s="3">
        <f t="shared" si="0"/>
        <v>3</v>
      </c>
      <c r="B4" s="4" t="s">
        <v>16</v>
      </c>
      <c r="C4" s="3">
        <f t="shared" ref="C4:C10" si="1">SUM(D4:O4)</f>
        <v>4</v>
      </c>
      <c r="D4" s="4">
        <v>4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25">
      <c r="A5" s="3">
        <f t="shared" si="0"/>
        <v>3</v>
      </c>
      <c r="B5" s="4" t="s">
        <v>23</v>
      </c>
      <c r="C5" s="3">
        <f t="shared" si="1"/>
        <v>4</v>
      </c>
      <c r="D5" s="4">
        <v>4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25">
      <c r="A6" s="3">
        <f t="shared" si="0"/>
        <v>3</v>
      </c>
      <c r="B6" s="4" t="s">
        <v>14</v>
      </c>
      <c r="C6" s="3">
        <f t="shared" si="1"/>
        <v>4</v>
      </c>
      <c r="D6" s="4">
        <v>4</v>
      </c>
      <c r="E6" s="4"/>
      <c r="F6" s="4"/>
      <c r="G6" s="4"/>
      <c r="I6" s="4"/>
      <c r="J6" s="4"/>
      <c r="K6" s="4"/>
      <c r="L6" s="4"/>
      <c r="M6" s="4"/>
      <c r="N6" s="4"/>
      <c r="O6" s="4"/>
    </row>
    <row r="7" spans="1:15" x14ac:dyDescent="0.25">
      <c r="A7" s="3">
        <f t="shared" si="0"/>
        <v>3</v>
      </c>
      <c r="B7" s="4" t="s">
        <v>22</v>
      </c>
      <c r="C7" s="3">
        <f t="shared" si="1"/>
        <v>4</v>
      </c>
      <c r="D7" s="4">
        <v>4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x14ac:dyDescent="0.25">
      <c r="A8" s="3">
        <f t="shared" si="0"/>
        <v>3</v>
      </c>
      <c r="B8" s="4" t="s">
        <v>33</v>
      </c>
      <c r="C8" s="3">
        <f t="shared" si="1"/>
        <v>4</v>
      </c>
      <c r="D8" s="4">
        <v>4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x14ac:dyDescent="0.25">
      <c r="A9" s="3">
        <f t="shared" si="0"/>
        <v>8</v>
      </c>
      <c r="B9" s="4" t="s">
        <v>40</v>
      </c>
      <c r="C9" s="3">
        <f t="shared" si="1"/>
        <v>3</v>
      </c>
      <c r="D9" s="4">
        <v>3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x14ac:dyDescent="0.25">
      <c r="A10" s="3">
        <f t="shared" si="0"/>
        <v>8</v>
      </c>
      <c r="B10" s="4" t="s">
        <v>41</v>
      </c>
      <c r="C10" s="3">
        <f t="shared" si="1"/>
        <v>3</v>
      </c>
      <c r="D10" s="4">
        <v>3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x14ac:dyDescent="0.25">
      <c r="A11" s="3">
        <f t="shared" si="0"/>
        <v>8</v>
      </c>
      <c r="B11" s="4" t="s">
        <v>43</v>
      </c>
      <c r="C11" s="3">
        <v>3</v>
      </c>
      <c r="D11" s="4">
        <v>3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x14ac:dyDescent="0.25">
      <c r="A12" s="3">
        <f t="shared" si="0"/>
        <v>8</v>
      </c>
      <c r="B12" s="4" t="s">
        <v>18</v>
      </c>
      <c r="C12" s="3">
        <f t="shared" ref="C12:C43" si="2">SUM(D12:O12)</f>
        <v>3</v>
      </c>
      <c r="D12" s="4">
        <v>3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x14ac:dyDescent="0.25">
      <c r="A13" s="3">
        <f t="shared" si="0"/>
        <v>8</v>
      </c>
      <c r="B13" s="4" t="s">
        <v>17</v>
      </c>
      <c r="C13" s="3">
        <f t="shared" si="2"/>
        <v>3</v>
      </c>
      <c r="D13" s="4">
        <v>3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x14ac:dyDescent="0.25">
      <c r="A14" s="3">
        <f t="shared" si="0"/>
        <v>8</v>
      </c>
      <c r="B14" s="4" t="s">
        <v>19</v>
      </c>
      <c r="C14" s="3">
        <f t="shared" si="2"/>
        <v>3</v>
      </c>
      <c r="D14" s="4">
        <v>3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x14ac:dyDescent="0.25">
      <c r="A15" s="3">
        <f t="shared" si="0"/>
        <v>8</v>
      </c>
      <c r="B15" s="4" t="s">
        <v>25</v>
      </c>
      <c r="C15" s="3">
        <f t="shared" si="2"/>
        <v>3</v>
      </c>
      <c r="D15" s="4">
        <v>3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 x14ac:dyDescent="0.25">
      <c r="A16" s="3">
        <f t="shared" si="0"/>
        <v>15</v>
      </c>
      <c r="B16" s="4" t="s">
        <v>30</v>
      </c>
      <c r="C16" s="3">
        <f t="shared" si="2"/>
        <v>1</v>
      </c>
      <c r="D16" s="4">
        <v>1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5" x14ac:dyDescent="0.25">
      <c r="A17" s="3">
        <f t="shared" si="0"/>
        <v>15</v>
      </c>
      <c r="B17" s="4" t="s">
        <v>15</v>
      </c>
      <c r="C17" s="3">
        <f t="shared" si="2"/>
        <v>1</v>
      </c>
      <c r="D17" s="4">
        <v>1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5" x14ac:dyDescent="0.25">
      <c r="A18" s="3">
        <f t="shared" si="0"/>
        <v>15</v>
      </c>
      <c r="B18" s="4" t="s">
        <v>21</v>
      </c>
      <c r="C18" s="3">
        <f t="shared" si="2"/>
        <v>1</v>
      </c>
      <c r="D18" s="4">
        <v>1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15" x14ac:dyDescent="0.25">
      <c r="A19" s="3">
        <f t="shared" si="0"/>
        <v>15</v>
      </c>
      <c r="B19" s="4" t="s">
        <v>28</v>
      </c>
      <c r="C19" s="3">
        <f t="shared" si="2"/>
        <v>1</v>
      </c>
      <c r="D19" s="4">
        <v>1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 x14ac:dyDescent="0.25">
      <c r="A20" s="3">
        <f t="shared" si="0"/>
        <v>15</v>
      </c>
      <c r="B20" s="4" t="s">
        <v>31</v>
      </c>
      <c r="C20" s="3">
        <f t="shared" si="2"/>
        <v>1</v>
      </c>
      <c r="D20" s="4">
        <v>1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 x14ac:dyDescent="0.25">
      <c r="A21" s="3">
        <f t="shared" si="0"/>
        <v>15</v>
      </c>
      <c r="B21" s="4" t="s">
        <v>24</v>
      </c>
      <c r="C21" s="3">
        <f t="shared" si="2"/>
        <v>1</v>
      </c>
      <c r="D21" s="4">
        <v>1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x14ac:dyDescent="0.25">
      <c r="A22" s="3">
        <f t="shared" si="0"/>
        <v>15</v>
      </c>
      <c r="B22" s="4" t="s">
        <v>20</v>
      </c>
      <c r="C22" s="3">
        <f t="shared" si="2"/>
        <v>1</v>
      </c>
      <c r="D22" s="4">
        <v>1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x14ac:dyDescent="0.25">
      <c r="A23" s="3">
        <f t="shared" si="0"/>
        <v>15</v>
      </c>
      <c r="B23" s="4" t="s">
        <v>32</v>
      </c>
      <c r="C23" s="3">
        <f t="shared" si="2"/>
        <v>1</v>
      </c>
      <c r="D23" s="4">
        <v>1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5" x14ac:dyDescent="0.25">
      <c r="A24" s="3">
        <f t="shared" si="0"/>
        <v>15</v>
      </c>
      <c r="B24" s="4" t="s">
        <v>37</v>
      </c>
      <c r="C24" s="3">
        <f t="shared" si="2"/>
        <v>1</v>
      </c>
      <c r="D24" s="4">
        <v>1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 x14ac:dyDescent="0.25">
      <c r="A25" s="3">
        <f t="shared" si="0"/>
        <v>15</v>
      </c>
      <c r="B25" s="4" t="s">
        <v>35</v>
      </c>
      <c r="C25" s="3">
        <f t="shared" si="2"/>
        <v>1</v>
      </c>
      <c r="D25" s="4">
        <v>1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 x14ac:dyDescent="0.25">
      <c r="A26" s="3">
        <f t="shared" si="0"/>
        <v>15</v>
      </c>
      <c r="B26" s="4" t="s">
        <v>29</v>
      </c>
      <c r="C26" s="3">
        <f t="shared" si="2"/>
        <v>1</v>
      </c>
      <c r="D26" s="4">
        <v>1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5" x14ac:dyDescent="0.25">
      <c r="A27" s="3">
        <f t="shared" si="0"/>
        <v>15</v>
      </c>
      <c r="B27" s="4" t="s">
        <v>39</v>
      </c>
      <c r="C27" s="3">
        <f t="shared" si="2"/>
        <v>1</v>
      </c>
      <c r="D27" s="4">
        <v>1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x14ac:dyDescent="0.25">
      <c r="A28" s="3">
        <f t="shared" si="0"/>
        <v>15</v>
      </c>
      <c r="B28" s="4" t="s">
        <v>36</v>
      </c>
      <c r="C28" s="3">
        <f t="shared" si="2"/>
        <v>1</v>
      </c>
      <c r="D28" s="4">
        <v>1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5" x14ac:dyDescent="0.25">
      <c r="A29" s="3">
        <f t="shared" si="0"/>
        <v>15</v>
      </c>
      <c r="B29" s="4" t="s">
        <v>34</v>
      </c>
      <c r="C29" s="3">
        <f t="shared" si="2"/>
        <v>1</v>
      </c>
      <c r="D29" s="4">
        <v>1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x14ac:dyDescent="0.25">
      <c r="A30" s="3">
        <f t="shared" si="0"/>
        <v>29</v>
      </c>
      <c r="B30" s="4"/>
      <c r="C30" s="3">
        <f t="shared" si="2"/>
        <v>0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15" x14ac:dyDescent="0.25">
      <c r="A31" s="3">
        <f t="shared" si="0"/>
        <v>29</v>
      </c>
      <c r="B31" s="4"/>
      <c r="C31" s="3">
        <f t="shared" si="2"/>
        <v>0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5" x14ac:dyDescent="0.25">
      <c r="A32" s="3">
        <f t="shared" si="0"/>
        <v>29</v>
      </c>
      <c r="B32" s="4"/>
      <c r="C32" s="3">
        <f t="shared" si="2"/>
        <v>0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 x14ac:dyDescent="0.25">
      <c r="A33" s="3">
        <f t="shared" si="0"/>
        <v>29</v>
      </c>
      <c r="B33" s="4"/>
      <c r="C33" s="3">
        <f t="shared" si="2"/>
        <v>0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 x14ac:dyDescent="0.25">
      <c r="A34" s="3">
        <f t="shared" ref="A34:A65" si="3">RANK(C34,C$2:C$86,0)</f>
        <v>29</v>
      </c>
      <c r="B34" s="4"/>
      <c r="C34" s="3">
        <f t="shared" si="2"/>
        <v>0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x14ac:dyDescent="0.25">
      <c r="A35" s="3">
        <f t="shared" si="3"/>
        <v>29</v>
      </c>
      <c r="B35" s="4"/>
      <c r="C35" s="3">
        <f t="shared" si="2"/>
        <v>0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 x14ac:dyDescent="0.25">
      <c r="A36" s="3">
        <f t="shared" si="3"/>
        <v>29</v>
      </c>
      <c r="B36" s="4"/>
      <c r="C36" s="3">
        <f t="shared" si="2"/>
        <v>0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 x14ac:dyDescent="0.25">
      <c r="A37" s="3">
        <f t="shared" si="3"/>
        <v>29</v>
      </c>
      <c r="B37" s="4"/>
      <c r="C37" s="3">
        <f t="shared" si="2"/>
        <v>0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 x14ac:dyDescent="0.25">
      <c r="A38" s="3">
        <f t="shared" si="3"/>
        <v>29</v>
      </c>
      <c r="B38" s="4"/>
      <c r="C38" s="3">
        <f t="shared" si="2"/>
        <v>0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 x14ac:dyDescent="0.25">
      <c r="A39" s="3">
        <f t="shared" si="3"/>
        <v>29</v>
      </c>
      <c r="B39" s="4"/>
      <c r="C39" s="3">
        <f t="shared" si="2"/>
        <v>0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x14ac:dyDescent="0.25">
      <c r="A40" s="3">
        <f t="shared" si="3"/>
        <v>29</v>
      </c>
      <c r="B40" s="4"/>
      <c r="C40" s="3">
        <f t="shared" si="2"/>
        <v>0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 x14ac:dyDescent="0.25">
      <c r="A41" s="3">
        <f t="shared" si="3"/>
        <v>29</v>
      </c>
      <c r="B41" s="4"/>
      <c r="C41" s="3">
        <f t="shared" si="2"/>
        <v>0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1:15" x14ac:dyDescent="0.25">
      <c r="A42" s="3">
        <f t="shared" si="3"/>
        <v>29</v>
      </c>
      <c r="B42" s="4"/>
      <c r="C42" s="3">
        <f t="shared" si="2"/>
        <v>0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1:15" x14ac:dyDescent="0.25">
      <c r="A43" s="3">
        <f t="shared" si="3"/>
        <v>29</v>
      </c>
      <c r="B43" s="4"/>
      <c r="C43" s="3">
        <f t="shared" si="2"/>
        <v>0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1:15" x14ac:dyDescent="0.25">
      <c r="A44" s="3">
        <f t="shared" si="3"/>
        <v>29</v>
      </c>
      <c r="B44" s="4"/>
      <c r="C44" s="3">
        <f t="shared" ref="C44:C75" si="4">SUM(D44:O44)</f>
        <v>0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x14ac:dyDescent="0.25">
      <c r="A45" s="3">
        <f t="shared" si="3"/>
        <v>29</v>
      </c>
      <c r="B45" s="4"/>
      <c r="C45" s="3">
        <f t="shared" si="4"/>
        <v>0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x14ac:dyDescent="0.25">
      <c r="A46" s="3">
        <f t="shared" si="3"/>
        <v>29</v>
      </c>
      <c r="B46" s="4"/>
      <c r="C46" s="3">
        <f t="shared" si="4"/>
        <v>0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1:15" x14ac:dyDescent="0.25">
      <c r="A47" s="3">
        <f t="shared" si="3"/>
        <v>29</v>
      </c>
      <c r="B47" s="4"/>
      <c r="C47" s="3">
        <f t="shared" si="4"/>
        <v>0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1:15" x14ac:dyDescent="0.25">
      <c r="A48" s="3">
        <f t="shared" si="3"/>
        <v>29</v>
      </c>
      <c r="B48" s="4"/>
      <c r="C48" s="3">
        <f t="shared" si="4"/>
        <v>0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1:15" x14ac:dyDescent="0.25">
      <c r="A49" s="3">
        <f t="shared" si="3"/>
        <v>29</v>
      </c>
      <c r="B49" s="4"/>
      <c r="C49" s="3">
        <f t="shared" si="4"/>
        <v>0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x14ac:dyDescent="0.25">
      <c r="A50" s="3">
        <f t="shared" si="3"/>
        <v>29</v>
      </c>
      <c r="B50" s="4"/>
      <c r="C50" s="3">
        <f t="shared" si="4"/>
        <v>0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1:15" x14ac:dyDescent="0.25">
      <c r="A51" s="3">
        <f t="shared" si="3"/>
        <v>29</v>
      </c>
      <c r="B51" s="4"/>
      <c r="C51" s="3">
        <f t="shared" si="4"/>
        <v>0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x14ac:dyDescent="0.25">
      <c r="A52" s="3">
        <f t="shared" si="3"/>
        <v>29</v>
      </c>
      <c r="B52" s="4"/>
      <c r="C52" s="3">
        <f t="shared" si="4"/>
        <v>0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x14ac:dyDescent="0.25">
      <c r="A53" s="3">
        <f t="shared" si="3"/>
        <v>29</v>
      </c>
      <c r="B53" s="4"/>
      <c r="C53" s="3">
        <f t="shared" si="4"/>
        <v>0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x14ac:dyDescent="0.25">
      <c r="A54" s="3">
        <f t="shared" si="3"/>
        <v>29</v>
      </c>
      <c r="B54" s="4"/>
      <c r="C54" s="3">
        <f t="shared" si="4"/>
        <v>0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x14ac:dyDescent="0.25">
      <c r="A55" s="3">
        <f t="shared" si="3"/>
        <v>29</v>
      </c>
      <c r="B55" s="4"/>
      <c r="C55" s="3">
        <f t="shared" si="4"/>
        <v>0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x14ac:dyDescent="0.25">
      <c r="A56" s="3">
        <f t="shared" si="3"/>
        <v>29</v>
      </c>
      <c r="B56" s="4"/>
      <c r="C56" s="3">
        <f t="shared" si="4"/>
        <v>0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x14ac:dyDescent="0.25">
      <c r="A57" s="3">
        <f t="shared" si="3"/>
        <v>29</v>
      </c>
      <c r="B57" s="4"/>
      <c r="C57" s="3">
        <f t="shared" si="4"/>
        <v>0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x14ac:dyDescent="0.25">
      <c r="A58" s="3">
        <f t="shared" si="3"/>
        <v>29</v>
      </c>
      <c r="B58" s="4"/>
      <c r="C58" s="3">
        <f t="shared" si="4"/>
        <v>0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x14ac:dyDescent="0.25">
      <c r="A59" s="3">
        <f t="shared" si="3"/>
        <v>29</v>
      </c>
      <c r="B59" s="4"/>
      <c r="C59" s="3">
        <f t="shared" si="4"/>
        <v>0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x14ac:dyDescent="0.25">
      <c r="A60" s="3">
        <f t="shared" si="3"/>
        <v>29</v>
      </c>
      <c r="B60" s="4"/>
      <c r="C60" s="3">
        <f t="shared" si="4"/>
        <v>0</v>
      </c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x14ac:dyDescent="0.25">
      <c r="A61" s="3">
        <f t="shared" si="3"/>
        <v>29</v>
      </c>
      <c r="B61" s="4"/>
      <c r="C61" s="3">
        <f t="shared" si="4"/>
        <v>0</v>
      </c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x14ac:dyDescent="0.25">
      <c r="A62" s="3">
        <f t="shared" si="3"/>
        <v>29</v>
      </c>
      <c r="B62" s="4"/>
      <c r="C62" s="3">
        <f t="shared" si="4"/>
        <v>0</v>
      </c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5" x14ac:dyDescent="0.25">
      <c r="A63" s="3">
        <f t="shared" si="3"/>
        <v>29</v>
      </c>
      <c r="B63" s="4"/>
      <c r="C63" s="3">
        <f t="shared" si="4"/>
        <v>0</v>
      </c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x14ac:dyDescent="0.25">
      <c r="A64" s="3">
        <f t="shared" si="3"/>
        <v>29</v>
      </c>
      <c r="B64" s="4"/>
      <c r="C64" s="3">
        <f t="shared" si="4"/>
        <v>0</v>
      </c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 x14ac:dyDescent="0.25">
      <c r="A65" s="3">
        <f t="shared" si="3"/>
        <v>29</v>
      </c>
      <c r="B65" s="4"/>
      <c r="C65" s="3">
        <f t="shared" si="4"/>
        <v>0</v>
      </c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1:15" x14ac:dyDescent="0.25">
      <c r="A66" s="3">
        <f t="shared" ref="A66:A86" si="5">RANK(C66,C$2:C$86,0)</f>
        <v>29</v>
      </c>
      <c r="B66" s="4"/>
      <c r="C66" s="3">
        <f t="shared" si="4"/>
        <v>0</v>
      </c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15" x14ac:dyDescent="0.25">
      <c r="A67" s="3">
        <f t="shared" si="5"/>
        <v>29</v>
      </c>
      <c r="B67" s="4"/>
      <c r="C67" s="3">
        <f t="shared" si="4"/>
        <v>0</v>
      </c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1:15" x14ac:dyDescent="0.25">
      <c r="A68" s="3">
        <f t="shared" si="5"/>
        <v>29</v>
      </c>
      <c r="B68" s="4"/>
      <c r="C68" s="3">
        <f t="shared" si="4"/>
        <v>0</v>
      </c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idden="1" x14ac:dyDescent="0.25">
      <c r="A69" s="3">
        <f t="shared" si="5"/>
        <v>29</v>
      </c>
      <c r="B69" s="4"/>
      <c r="C69" s="3">
        <f t="shared" si="4"/>
        <v>0</v>
      </c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1:15" hidden="1" x14ac:dyDescent="0.25">
      <c r="A70" s="3">
        <f t="shared" si="5"/>
        <v>29</v>
      </c>
      <c r="B70" s="4"/>
      <c r="C70" s="3">
        <f t="shared" si="4"/>
        <v>0</v>
      </c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1:15" hidden="1" x14ac:dyDescent="0.25">
      <c r="A71" s="3">
        <f t="shared" si="5"/>
        <v>29</v>
      </c>
      <c r="B71" s="4"/>
      <c r="C71" s="3">
        <f t="shared" si="4"/>
        <v>0</v>
      </c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1:15" hidden="1" x14ac:dyDescent="0.25">
      <c r="A72" s="3">
        <f t="shared" si="5"/>
        <v>29</v>
      </c>
      <c r="B72" s="4"/>
      <c r="C72" s="3">
        <f t="shared" si="4"/>
        <v>0</v>
      </c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1:15" hidden="1" x14ac:dyDescent="0.25">
      <c r="A73" s="3">
        <f t="shared" si="5"/>
        <v>29</v>
      </c>
      <c r="B73" s="4"/>
      <c r="C73" s="3">
        <f t="shared" si="4"/>
        <v>0</v>
      </c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hidden="1" x14ac:dyDescent="0.25">
      <c r="A74" s="3">
        <f t="shared" si="5"/>
        <v>29</v>
      </c>
      <c r="B74" s="4"/>
      <c r="C74" s="3">
        <f t="shared" si="4"/>
        <v>0</v>
      </c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1:15" hidden="1" x14ac:dyDescent="0.25">
      <c r="A75" s="3">
        <f t="shared" si="5"/>
        <v>29</v>
      </c>
      <c r="B75" s="4"/>
      <c r="C75" s="3">
        <f t="shared" si="4"/>
        <v>0</v>
      </c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1:15" hidden="1" x14ac:dyDescent="0.25">
      <c r="A76" s="3">
        <f t="shared" si="5"/>
        <v>29</v>
      </c>
      <c r="B76" s="4"/>
      <c r="C76" s="3">
        <f t="shared" ref="C76:C107" si="6">SUM(D76:O76)</f>
        <v>0</v>
      </c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1:15" hidden="1" x14ac:dyDescent="0.25">
      <c r="A77" s="3">
        <f t="shared" si="5"/>
        <v>29</v>
      </c>
      <c r="B77" s="4"/>
      <c r="C77" s="3">
        <f t="shared" si="6"/>
        <v>0</v>
      </c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1:15" hidden="1" x14ac:dyDescent="0.25">
      <c r="A78" s="3">
        <f t="shared" si="5"/>
        <v>29</v>
      </c>
      <c r="B78" s="4"/>
      <c r="C78" s="3">
        <f t="shared" si="6"/>
        <v>0</v>
      </c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hidden="1" x14ac:dyDescent="0.25">
      <c r="A79" s="3">
        <f t="shared" si="5"/>
        <v>29</v>
      </c>
      <c r="B79" s="4"/>
      <c r="C79" s="3">
        <f t="shared" si="6"/>
        <v>0</v>
      </c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hidden="1" x14ac:dyDescent="0.25">
      <c r="A80" s="3">
        <f t="shared" si="5"/>
        <v>29</v>
      </c>
      <c r="B80" s="4"/>
      <c r="C80" s="3">
        <f t="shared" si="6"/>
        <v>0</v>
      </c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hidden="1" x14ac:dyDescent="0.25">
      <c r="A81" s="3">
        <f t="shared" si="5"/>
        <v>29</v>
      </c>
      <c r="B81" s="4"/>
      <c r="C81" s="3">
        <f t="shared" si="6"/>
        <v>0</v>
      </c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hidden="1" x14ac:dyDescent="0.25">
      <c r="A82" s="3">
        <f t="shared" si="5"/>
        <v>29</v>
      </c>
      <c r="B82" s="4"/>
      <c r="C82" s="3">
        <f t="shared" si="6"/>
        <v>0</v>
      </c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hidden="1" x14ac:dyDescent="0.25">
      <c r="A83" s="3">
        <f t="shared" si="5"/>
        <v>29</v>
      </c>
      <c r="B83" s="4"/>
      <c r="C83" s="3">
        <f t="shared" si="6"/>
        <v>0</v>
      </c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hidden="1" x14ac:dyDescent="0.25">
      <c r="A84" s="3">
        <f t="shared" si="5"/>
        <v>29</v>
      </c>
      <c r="B84" s="4"/>
      <c r="C84" s="3">
        <f t="shared" si="6"/>
        <v>0</v>
      </c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hidden="1" x14ac:dyDescent="0.25">
      <c r="A85" s="3">
        <f t="shared" si="5"/>
        <v>29</v>
      </c>
      <c r="B85" s="4"/>
      <c r="C85" s="3">
        <f t="shared" si="6"/>
        <v>0</v>
      </c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hidden="1" x14ac:dyDescent="0.25">
      <c r="A86" s="3">
        <f t="shared" si="5"/>
        <v>29</v>
      </c>
      <c r="B86" s="4"/>
      <c r="C86" s="3">
        <f t="shared" si="6"/>
        <v>0</v>
      </c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x14ac:dyDescent="0.25">
      <c r="A87" s="3" t="s">
        <v>26</v>
      </c>
      <c r="B87" s="3"/>
      <c r="C87" s="4"/>
      <c r="D87" s="7" t="s">
        <v>16</v>
      </c>
      <c r="E87" s="7"/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x14ac:dyDescent="0.25">
      <c r="A88" s="3" t="s">
        <v>27</v>
      </c>
      <c r="B88" s="4"/>
      <c r="C88" s="4"/>
      <c r="D88" s="7">
        <v>27</v>
      </c>
      <c r="E88" s="7"/>
      <c r="F88" s="4"/>
      <c r="G88" s="4"/>
      <c r="H88" s="4"/>
      <c r="I88" s="4"/>
      <c r="J88" s="4"/>
      <c r="K88" s="4"/>
      <c r="L88" s="4"/>
      <c r="M88" s="4"/>
      <c r="N88" s="4"/>
      <c r="O88" s="4"/>
    </row>
    <row r="91" spans="1:15" x14ac:dyDescent="0.25">
      <c r="D91" s="8"/>
    </row>
    <row r="92" spans="1:15" x14ac:dyDescent="0.25">
      <c r="D92" s="8"/>
    </row>
  </sheetData>
  <sortState xmlns:xlrd2="http://schemas.microsoft.com/office/spreadsheetml/2017/richdata2" ref="A2:O93">
    <sortCondition descending="1" ref="C2:C93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85D6288DADC124CAD4C69C9505E9A64" ma:contentTypeVersion="7" ma:contentTypeDescription="Opret et nyt dokument." ma:contentTypeScope="" ma:versionID="60ee9f6d6173ef997c9c5f05cdf6b9db">
  <xsd:schema xmlns:xsd="http://www.w3.org/2001/XMLSchema" xmlns:xs="http://www.w3.org/2001/XMLSchema" xmlns:p="http://schemas.microsoft.com/office/2006/metadata/properties" xmlns:ns3="10a3e85b-4427-4865-94bf-7573853b2965" targetNamespace="http://schemas.microsoft.com/office/2006/metadata/properties" ma:root="true" ma:fieldsID="ba510b5b7c6e5e872063f0bf30853cb6" ns3:_="">
    <xsd:import namespace="10a3e85b-4427-4865-94bf-7573853b29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a3e85b-4427-4865-94bf-7573853b29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8EBCBA0-5C6B-4739-A2D8-B4CC51383A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40D301-CB2E-43A5-BA0A-DD651E3C63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a3e85b-4427-4865-94bf-7573853b29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482B45-2912-48EB-8B6E-9311AB83485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Ahlroos</dc:creator>
  <cp:keywords/>
  <dc:description/>
  <cp:lastModifiedBy>Timo Ahlroos, Hankkija Oy</cp:lastModifiedBy>
  <cp:revision/>
  <dcterms:created xsi:type="dcterms:W3CDTF">2017-02-08T15:39:11Z</dcterms:created>
  <dcterms:modified xsi:type="dcterms:W3CDTF">2026-01-08T08:29:39Z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0x010100385D6288DADC124CAD4C69C9505E9A64</vt:lpwstr>
  </property>
</Properties>
</file>